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activeTab="0"/>
  </bookViews>
  <sheets>
    <sheet name="Повседневная (2)" sheetId="1" r:id="rId1"/>
  </sheets>
  <definedNames/>
  <calcPr fullCalcOnLoad="1"/>
</workbook>
</file>

<file path=xl/sharedStrings.xml><?xml version="1.0" encoding="utf-8"?>
<sst xmlns="http://schemas.openxmlformats.org/spreadsheetml/2006/main" count="365" uniqueCount="201">
  <si>
    <t> 610030, г.Киров, ул. П. Корчагина, 86/3</t>
  </si>
  <si>
    <t>Ассортимент</t>
  </si>
  <si>
    <t>Артикул</t>
  </si>
  <si>
    <t>Размеры</t>
  </si>
  <si>
    <t>38-45</t>
  </si>
  <si>
    <t>№ п/п</t>
  </si>
  <si>
    <t>Оптовая цена</t>
  </si>
  <si>
    <t>Мужская обувь</t>
  </si>
  <si>
    <t>Туфли мужские летние с верхом из хрома</t>
  </si>
  <si>
    <t>Ботинки мужские с верхом из хрома, на подкладке из иск.меха, байке</t>
  </si>
  <si>
    <t>П/сапожки мужские с верхом из хрома, на подкладке из иск.меха</t>
  </si>
  <si>
    <t>Сапожки мужские "ОМОН" с верхом из хрома</t>
  </si>
  <si>
    <t>400-14</t>
  </si>
  <si>
    <t>Сапожки мужские "ОМОН" комбинированные</t>
  </si>
  <si>
    <t>400-94</t>
  </si>
  <si>
    <t xml:space="preserve">Кроссовки </t>
  </si>
  <si>
    <t>Женская обувь</t>
  </si>
  <si>
    <t>36-41</t>
  </si>
  <si>
    <t>Ботинки женские с верхом из хрома</t>
  </si>
  <si>
    <t>П/сапожки женские с верхом из хрома, на подкладке из иск.меха</t>
  </si>
  <si>
    <t>Сапожки женские с верхом из хрома, на подкладке из иск.меха</t>
  </si>
  <si>
    <t>87-13</t>
  </si>
  <si>
    <t>39-45</t>
  </si>
  <si>
    <t>Сапожки женские с верхом из хрома(велюр), на подкладке из иск.меха</t>
  </si>
  <si>
    <t>с искусственной опушкой</t>
  </si>
  <si>
    <t>39-44</t>
  </si>
  <si>
    <t>40-45</t>
  </si>
  <si>
    <t>38-46</t>
  </si>
  <si>
    <t>36-40</t>
  </si>
  <si>
    <t>36-45</t>
  </si>
  <si>
    <t>84-13</t>
  </si>
  <si>
    <t xml:space="preserve">факс (8332) 40-24-10 </t>
  </si>
  <si>
    <t>тел. 8-912-726-43-56</t>
  </si>
  <si>
    <t>Примечание</t>
  </si>
  <si>
    <t xml:space="preserve">шнурок </t>
  </si>
  <si>
    <t>шнурок, резинка</t>
  </si>
  <si>
    <t xml:space="preserve">П/ботинки с верхом из хрома </t>
  </si>
  <si>
    <t>резинка</t>
  </si>
  <si>
    <t>шнурок</t>
  </si>
  <si>
    <t>мягкое голенище</t>
  </si>
  <si>
    <t>шнурок,молния</t>
  </si>
  <si>
    <t>шнурок, молния</t>
  </si>
  <si>
    <t>две молнии</t>
  </si>
  <si>
    <t>88-11</t>
  </si>
  <si>
    <t>01-11</t>
  </si>
  <si>
    <t>07-11</t>
  </si>
  <si>
    <t>16-11</t>
  </si>
  <si>
    <t>17-11</t>
  </si>
  <si>
    <t>36-11</t>
  </si>
  <si>
    <t>02-11</t>
  </si>
  <si>
    <t>25-11</t>
  </si>
  <si>
    <t>26-11</t>
  </si>
  <si>
    <t>12-11</t>
  </si>
  <si>
    <t>96-11</t>
  </si>
  <si>
    <t>96н-11</t>
  </si>
  <si>
    <t>14н-11</t>
  </si>
  <si>
    <t>37н-11</t>
  </si>
  <si>
    <t>28н-11</t>
  </si>
  <si>
    <t>30н-11</t>
  </si>
  <si>
    <t>32н-11</t>
  </si>
  <si>
    <t>49-11</t>
  </si>
  <si>
    <t>94-13</t>
  </si>
  <si>
    <t>98-13</t>
  </si>
  <si>
    <t>08-13</t>
  </si>
  <si>
    <t>70-13</t>
  </si>
  <si>
    <t>72-13</t>
  </si>
  <si>
    <t>90-13</t>
  </si>
  <si>
    <t>09-19</t>
  </si>
  <si>
    <t>20-13</t>
  </si>
  <si>
    <t>21-13</t>
  </si>
  <si>
    <t>22-13</t>
  </si>
  <si>
    <t>24-13</t>
  </si>
  <si>
    <t>33-13</t>
  </si>
  <si>
    <t>35-13</t>
  </si>
  <si>
    <t>41-13</t>
  </si>
  <si>
    <t>42-13</t>
  </si>
  <si>
    <t>43-13</t>
  </si>
  <si>
    <t>44-13</t>
  </si>
  <si>
    <t>45-13</t>
  </si>
  <si>
    <t>95-13</t>
  </si>
  <si>
    <t>105-13</t>
  </si>
  <si>
    <t>106-13</t>
  </si>
  <si>
    <t>107-13</t>
  </si>
  <si>
    <t>108-13</t>
  </si>
  <si>
    <t>05-13</t>
  </si>
  <si>
    <t>89и-17</t>
  </si>
  <si>
    <t>29-17</t>
  </si>
  <si>
    <t>11-17</t>
  </si>
  <si>
    <t>51-17</t>
  </si>
  <si>
    <t>67-17</t>
  </si>
  <si>
    <t>82-14</t>
  </si>
  <si>
    <t>86-13</t>
  </si>
  <si>
    <t>27-13</t>
  </si>
  <si>
    <t>31-13</t>
  </si>
  <si>
    <t>46-13</t>
  </si>
  <si>
    <t>46м-13</t>
  </si>
  <si>
    <t>91-13</t>
  </si>
  <si>
    <t>93-13</t>
  </si>
  <si>
    <t>103н-13</t>
  </si>
  <si>
    <t>101-13, 101м-13</t>
  </si>
  <si>
    <t>102-13, 102м-13</t>
  </si>
  <si>
    <t>103-13, 103м-13</t>
  </si>
  <si>
    <t>100-13, 100м-13</t>
  </si>
  <si>
    <t>10-13</t>
  </si>
  <si>
    <t>104-13</t>
  </si>
  <si>
    <t>47-13</t>
  </si>
  <si>
    <t>66-13</t>
  </si>
  <si>
    <t>Подростковая обувь</t>
  </si>
  <si>
    <t>36-37</t>
  </si>
  <si>
    <t>109-13</t>
  </si>
  <si>
    <t>110-13</t>
  </si>
  <si>
    <t>111-13</t>
  </si>
  <si>
    <t>высокие</t>
  </si>
  <si>
    <t>кроссовки</t>
  </si>
  <si>
    <t>200-13</t>
  </si>
  <si>
    <t>201-13</t>
  </si>
  <si>
    <t>202-13</t>
  </si>
  <si>
    <t>203-13</t>
  </si>
  <si>
    <t>204-13</t>
  </si>
  <si>
    <t>205-13</t>
  </si>
  <si>
    <t>206-13</t>
  </si>
  <si>
    <t>207-13</t>
  </si>
  <si>
    <t>208-13</t>
  </si>
  <si>
    <t>209-13</t>
  </si>
  <si>
    <t>210-13</t>
  </si>
  <si>
    <t>212-13</t>
  </si>
  <si>
    <t>e-mail: kirovobuv@mail.ru</t>
  </si>
  <si>
    <t>htpp: www.obuvbasko.narod.ru</t>
  </si>
  <si>
    <t>ООО "Обувь Баско"</t>
  </si>
  <si>
    <t>18-11</t>
  </si>
  <si>
    <t>03-11</t>
  </si>
  <si>
    <t>38-11</t>
  </si>
  <si>
    <t>83-11</t>
  </si>
  <si>
    <t>59-11</t>
  </si>
  <si>
    <t>39-11</t>
  </si>
  <si>
    <t>06-11</t>
  </si>
  <si>
    <t>117-11</t>
  </si>
  <si>
    <t>118-11</t>
  </si>
  <si>
    <t>116-11</t>
  </si>
  <si>
    <t>62-11</t>
  </si>
  <si>
    <t>112-11</t>
  </si>
  <si>
    <t>113-11</t>
  </si>
  <si>
    <t>114-11</t>
  </si>
  <si>
    <t>115-11</t>
  </si>
  <si>
    <t>Туфли женские летние</t>
  </si>
  <si>
    <t>85-11</t>
  </si>
  <si>
    <t>77-11</t>
  </si>
  <si>
    <t>79-11</t>
  </si>
  <si>
    <t>Туфли женские</t>
  </si>
  <si>
    <t>15-11</t>
  </si>
  <si>
    <t>65-11</t>
  </si>
  <si>
    <t>64-11</t>
  </si>
  <si>
    <t>80-11</t>
  </si>
  <si>
    <t>52-11</t>
  </si>
  <si>
    <t>50-11</t>
  </si>
  <si>
    <t>71-11</t>
  </si>
  <si>
    <t>76-11</t>
  </si>
  <si>
    <t>63-13, 14</t>
  </si>
  <si>
    <t>69-13, 14</t>
  </si>
  <si>
    <t>75-13,14</t>
  </si>
  <si>
    <t>215-14</t>
  </si>
  <si>
    <t>чер / коричн</t>
  </si>
  <si>
    <t>Ботинки подростковые</t>
  </si>
  <si>
    <t>П/ботинки подростковые</t>
  </si>
  <si>
    <t>35-37</t>
  </si>
  <si>
    <t>820 / 840</t>
  </si>
  <si>
    <t>Вводится с 01.08.11г.</t>
  </si>
  <si>
    <t>840 / 870</t>
  </si>
  <si>
    <t xml:space="preserve">970 / 990 </t>
  </si>
  <si>
    <t>980 / 1000</t>
  </si>
  <si>
    <t>1040 / 1070</t>
  </si>
  <si>
    <t>1080 / 1180</t>
  </si>
  <si>
    <t>122-11</t>
  </si>
  <si>
    <t>123-11</t>
  </si>
  <si>
    <t>137-11</t>
  </si>
  <si>
    <t>136-11</t>
  </si>
  <si>
    <t>149-11</t>
  </si>
  <si>
    <t>119-11</t>
  </si>
  <si>
    <t>840 / 860</t>
  </si>
  <si>
    <t>120-11</t>
  </si>
  <si>
    <t>121-11</t>
  </si>
  <si>
    <t>35-40</t>
  </si>
  <si>
    <t>138-11</t>
  </si>
  <si>
    <t>139-11</t>
  </si>
  <si>
    <t>144-11</t>
  </si>
  <si>
    <t>142-11</t>
  </si>
  <si>
    <t>130-11</t>
  </si>
  <si>
    <t>910 / 930</t>
  </si>
  <si>
    <t>140-13,14</t>
  </si>
  <si>
    <t>221-13,14</t>
  </si>
  <si>
    <t>1030 /1050</t>
  </si>
  <si>
    <t>1050 /1070</t>
  </si>
  <si>
    <t>1070 /1090</t>
  </si>
  <si>
    <t>1090 /1110</t>
  </si>
  <si>
    <t>1570 /1710</t>
  </si>
  <si>
    <t>219-13</t>
  </si>
  <si>
    <t>217-13</t>
  </si>
  <si>
    <t>218-13</t>
  </si>
  <si>
    <t>220-13,14</t>
  </si>
  <si>
    <t>04-13</t>
  </si>
  <si>
    <t>Прайс-лист зима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</si>
</sst>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_р_."/>
    <numFmt numFmtId="174" formatCode="#,##0.00&quot;р.&quot;"/>
    <numFmt numFmtId="175" formatCode="#,##0.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.000"/>
    <numFmt numFmtId="182" formatCode="0.0000"/>
    <numFmt numFmtId="183" formatCode="[$€-2]\ ###,000_);[Red]\([$€-2]\ ###,000\)"/>
    <numFmt numFmtId="184" formatCode="0.00000"/>
  </numFmts>
  <fonts count="19">
    <font>
      <sz val="12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6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 applyAlignment="1">
      <alignment horizontal="right" vertical="top"/>
      <protection/>
    </xf>
    <xf numFmtId="0" fontId="5" fillId="0" borderId="0" xfId="18" applyFont="1" applyAlignment="1">
      <alignment horizontal="right"/>
      <protection/>
    </xf>
    <xf numFmtId="0" fontId="6" fillId="0" borderId="0" xfId="18" applyFont="1" applyAlignment="1">
      <alignment horizontal="right" vertical="top"/>
      <protection/>
    </xf>
    <xf numFmtId="0" fontId="7" fillId="0" borderId="0" xfId="18" applyFont="1" applyAlignment="1">
      <alignment horizontal="left" vertical="top"/>
      <protection/>
    </xf>
    <xf numFmtId="0" fontId="7" fillId="0" borderId="0" xfId="18" applyFont="1" applyAlignment="1">
      <alignment horizontal="right" vertical="top"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0" fontId="7" fillId="0" borderId="0" xfId="18" applyFont="1" applyAlignment="1">
      <alignment horizontal="right"/>
      <protection/>
    </xf>
    <xf numFmtId="0" fontId="9" fillId="0" borderId="0" xfId="18" applyFont="1" applyAlignment="1">
      <alignment horizontal="right"/>
      <protection/>
    </xf>
    <xf numFmtId="0" fontId="10" fillId="0" borderId="0" xfId="18" applyFont="1" applyAlignment="1">
      <alignment horizontal="left" vertical="top"/>
      <protection/>
    </xf>
    <xf numFmtId="0" fontId="10" fillId="0" borderId="0" xfId="18" applyFont="1" applyAlignment="1">
      <alignment horizontal="right" vertical="top"/>
      <protection/>
    </xf>
    <xf numFmtId="0" fontId="11" fillId="0" borderId="0" xfId="18" applyFont="1" applyAlignment="1">
      <alignment horizontal="right" vertical="top"/>
      <protection/>
    </xf>
    <xf numFmtId="0" fontId="10" fillId="0" borderId="0" xfId="18" applyFont="1" applyAlignment="1">
      <alignment horizontal="left"/>
      <protection/>
    </xf>
    <xf numFmtId="0" fontId="10" fillId="0" borderId="0" xfId="18" applyFont="1" applyAlignment="1">
      <alignment horizontal="right"/>
      <protection/>
    </xf>
    <xf numFmtId="0" fontId="11" fillId="0" borderId="0" xfId="18" applyFont="1" applyAlignment="1">
      <alignment horizontal="right"/>
      <protection/>
    </xf>
    <xf numFmtId="0" fontId="12" fillId="0" borderId="0" xfId="18" applyFont="1" applyAlignment="1">
      <alignment horizontal="right"/>
      <protection/>
    </xf>
    <xf numFmtId="0" fontId="13" fillId="0" borderId="0" xfId="18" applyFont="1">
      <alignment/>
      <protection/>
    </xf>
    <xf numFmtId="0" fontId="11" fillId="0" borderId="0" xfId="18" applyFont="1" applyAlignment="1">
      <alignment vertical="top" wrapText="1"/>
      <protection/>
    </xf>
    <xf numFmtId="0" fontId="6" fillId="0" borderId="0" xfId="18" applyFont="1" applyAlignment="1">
      <alignment vertical="top" wrapText="1"/>
      <protection/>
    </xf>
    <xf numFmtId="0" fontId="2" fillId="0" borderId="1" xfId="18" applyFont="1" applyBorder="1" applyAlignment="1">
      <alignment vertical="top"/>
      <protection/>
    </xf>
    <xf numFmtId="0" fontId="2" fillId="0" borderId="0" xfId="18" applyFont="1" applyAlignment="1">
      <alignment horizontal="right" vertical="top"/>
      <protection/>
    </xf>
    <xf numFmtId="0" fontId="13" fillId="0" borderId="2" xfId="18" applyFont="1" applyBorder="1" applyAlignment="1">
      <alignment horizontal="center" vertical="center" wrapText="1"/>
      <protection/>
    </xf>
    <xf numFmtId="49" fontId="13" fillId="0" borderId="2" xfId="18" applyNumberFormat="1" applyFont="1" applyBorder="1" applyAlignment="1">
      <alignment horizontal="center" vertical="center" wrapText="1"/>
      <protection/>
    </xf>
    <xf numFmtId="49" fontId="16" fillId="0" borderId="2" xfId="18" applyNumberFormat="1" applyFont="1" applyBorder="1" applyAlignment="1">
      <alignment horizontal="center" vertical="center" wrapText="1"/>
      <protection/>
    </xf>
    <xf numFmtId="173" fontId="16" fillId="0" borderId="2" xfId="18" applyNumberFormat="1" applyFont="1" applyBorder="1" applyAlignment="1">
      <alignment horizontal="center" vertical="center"/>
      <protection/>
    </xf>
    <xf numFmtId="0" fontId="16" fillId="0" borderId="2" xfId="18" applyFont="1" applyBorder="1" applyAlignment="1">
      <alignment horizontal="center" vertical="center"/>
      <protection/>
    </xf>
    <xf numFmtId="0" fontId="17" fillId="0" borderId="0" xfId="18" applyFont="1">
      <alignment/>
      <protection/>
    </xf>
    <xf numFmtId="0" fontId="16" fillId="0" borderId="3" xfId="18" applyFont="1" applyBorder="1" applyAlignment="1">
      <alignment horizontal="center" vertical="center"/>
      <protection/>
    </xf>
    <xf numFmtId="0" fontId="16" fillId="0" borderId="4" xfId="18" applyFont="1" applyBorder="1" applyAlignment="1">
      <alignment vertical="center"/>
      <protection/>
    </xf>
    <xf numFmtId="49" fontId="16" fillId="0" borderId="3" xfId="18" applyNumberFormat="1" applyFont="1" applyBorder="1" applyAlignment="1">
      <alignment horizontal="center" vertical="center" wrapText="1"/>
      <protection/>
    </xf>
    <xf numFmtId="0" fontId="16" fillId="0" borderId="3" xfId="18" applyFont="1" applyBorder="1" applyAlignment="1">
      <alignment vertical="center" wrapText="1"/>
      <protection/>
    </xf>
    <xf numFmtId="0" fontId="16" fillId="0" borderId="4" xfId="18" applyFont="1" applyBorder="1" applyAlignment="1">
      <alignment vertical="center" wrapText="1"/>
      <protection/>
    </xf>
    <xf numFmtId="0" fontId="16" fillId="0" borderId="5" xfId="18" applyFont="1" applyBorder="1" applyAlignment="1">
      <alignment vertical="center" wrapText="1"/>
      <protection/>
    </xf>
    <xf numFmtId="0" fontId="16" fillId="0" borderId="3" xfId="18" applyFont="1" applyBorder="1" applyAlignment="1">
      <alignment horizontal="left" vertical="center" wrapText="1"/>
      <protection/>
    </xf>
    <xf numFmtId="0" fontId="16" fillId="0" borderId="0" xfId="18" applyFont="1" applyAlignment="1">
      <alignment horizontal="center"/>
      <protection/>
    </xf>
    <xf numFmtId="49" fontId="16" fillId="0" borderId="6" xfId="18" applyNumberFormat="1" applyFont="1" applyBorder="1" applyAlignment="1">
      <alignment horizontal="center" vertical="center" wrapText="1"/>
      <protection/>
    </xf>
    <xf numFmtId="0" fontId="16" fillId="0" borderId="4" xfId="18" applyFont="1" applyBorder="1" applyAlignment="1">
      <alignment vertical="top" wrapText="1"/>
      <protection/>
    </xf>
    <xf numFmtId="0" fontId="16" fillId="0" borderId="4" xfId="18" applyFont="1" applyBorder="1" applyAlignment="1">
      <alignment horizontal="right" vertical="top" wrapText="1"/>
      <protection/>
    </xf>
    <xf numFmtId="0" fontId="16" fillId="0" borderId="2" xfId="18" applyFont="1" applyBorder="1" applyAlignment="1">
      <alignment vertical="top" wrapText="1"/>
      <protection/>
    </xf>
    <xf numFmtId="49" fontId="16" fillId="0" borderId="2" xfId="18" applyNumberFormat="1" applyFont="1" applyBorder="1" applyAlignment="1">
      <alignment horizontal="center" vertical="center"/>
      <protection/>
    </xf>
    <xf numFmtId="0" fontId="2" fillId="0" borderId="0" xfId="18" applyAlignment="1">
      <alignment horizontal="center"/>
      <protection/>
    </xf>
    <xf numFmtId="49" fontId="2" fillId="0" borderId="0" xfId="18" applyNumberFormat="1" applyAlignment="1">
      <alignment horizontal="center"/>
      <protection/>
    </xf>
    <xf numFmtId="17" fontId="16" fillId="0" borderId="2" xfId="18" applyNumberFormat="1" applyFont="1" applyBorder="1" applyAlignment="1">
      <alignment horizontal="center" vertical="center"/>
      <protection/>
    </xf>
    <xf numFmtId="0" fontId="16" fillId="0" borderId="5" xfId="18" applyFont="1" applyBorder="1" applyAlignment="1">
      <alignment horizontal="right" vertical="top" wrapText="1"/>
      <protection/>
    </xf>
    <xf numFmtId="0" fontId="16" fillId="0" borderId="0" xfId="18" applyFont="1">
      <alignment/>
      <protection/>
    </xf>
    <xf numFmtId="0" fontId="17" fillId="0" borderId="2" xfId="18" applyFont="1" applyBorder="1">
      <alignment/>
      <protection/>
    </xf>
    <xf numFmtId="0" fontId="16" fillId="0" borderId="3" xfId="18" applyFont="1" applyBorder="1" applyAlignment="1">
      <alignment vertical="top" wrapText="1"/>
      <protection/>
    </xf>
    <xf numFmtId="0" fontId="16" fillId="0" borderId="3" xfId="18" applyFont="1" applyBorder="1" applyAlignment="1">
      <alignment horizontal="right" vertical="top" wrapText="1"/>
      <protection/>
    </xf>
    <xf numFmtId="0" fontId="16" fillId="0" borderId="5" xfId="18" applyFont="1" applyBorder="1" applyAlignment="1">
      <alignment horizontal="left" vertical="top" wrapText="1"/>
      <protection/>
    </xf>
    <xf numFmtId="2" fontId="17" fillId="0" borderId="0" xfId="18" applyNumberFormat="1" applyFont="1">
      <alignment/>
      <protection/>
    </xf>
    <xf numFmtId="0" fontId="14" fillId="0" borderId="0" xfId="18" applyFont="1" applyAlignment="1">
      <alignment horizontal="center" vertical="top"/>
      <protection/>
    </xf>
    <xf numFmtId="0" fontId="15" fillId="0" borderId="7" xfId="18" applyFont="1" applyBorder="1" applyAlignment="1">
      <alignment horizontal="center" vertical="center"/>
      <protection/>
    </xf>
    <xf numFmtId="0" fontId="15" fillId="0" borderId="8" xfId="18" applyFont="1" applyBorder="1" applyAlignment="1">
      <alignment horizontal="center" vertical="center"/>
      <protection/>
    </xf>
    <xf numFmtId="0" fontId="15" fillId="0" borderId="6" xfId="18" applyFont="1" applyBorder="1" applyAlignment="1">
      <alignment horizontal="center" vertical="center"/>
      <protection/>
    </xf>
    <xf numFmtId="0" fontId="15" fillId="0" borderId="7" xfId="18" applyFont="1" applyBorder="1" applyAlignment="1">
      <alignment horizontal="center" vertical="center" wrapText="1"/>
      <protection/>
    </xf>
    <xf numFmtId="0" fontId="15" fillId="0" borderId="8" xfId="18" applyFont="1" applyBorder="1" applyAlignment="1">
      <alignment horizontal="center" vertical="center" wrapText="1"/>
      <protection/>
    </xf>
    <xf numFmtId="0" fontId="15" fillId="0" borderId="6" xfId="18" applyFont="1" applyBorder="1" applyAlignment="1">
      <alignment horizontal="center" vertical="center" wrapText="1"/>
      <protection/>
    </xf>
    <xf numFmtId="0" fontId="18" fillId="0" borderId="9" xfId="18" applyFont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отокол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workbookViewId="0" topLeftCell="A120">
      <selection activeCell="L150" sqref="G9:L150"/>
    </sheetView>
  </sheetViews>
  <sheetFormatPr defaultColWidth="8.796875" defaultRowHeight="15"/>
  <cols>
    <col min="1" max="1" width="5.5" style="1" customWidth="1"/>
    <col min="2" max="2" width="42.19921875" style="42" customWidth="1"/>
    <col min="3" max="3" width="9.09765625" style="43" customWidth="1"/>
    <col min="4" max="4" width="10.69921875" style="1" customWidth="1"/>
    <col min="5" max="5" width="8.19921875" style="1" customWidth="1"/>
    <col min="6" max="6" width="12.8984375" style="1" customWidth="1"/>
    <col min="7" max="16384" width="8" style="1" customWidth="1"/>
  </cols>
  <sheetData>
    <row r="1" spans="1:9" ht="16.5" customHeight="1">
      <c r="A1" s="5" t="s">
        <v>128</v>
      </c>
      <c r="B1" s="6"/>
      <c r="C1" s="6"/>
      <c r="D1" s="6"/>
      <c r="E1" s="7"/>
      <c r="F1" s="6"/>
      <c r="G1" s="2"/>
      <c r="H1" s="4"/>
      <c r="I1" s="4"/>
    </row>
    <row r="2" spans="1:7" ht="15.75">
      <c r="A2" s="8" t="s">
        <v>0</v>
      </c>
      <c r="B2" s="9"/>
      <c r="C2" s="10"/>
      <c r="D2" s="10"/>
      <c r="E2" s="10"/>
      <c r="F2" s="10"/>
      <c r="G2" s="3"/>
    </row>
    <row r="3" spans="1:7" ht="15">
      <c r="A3" s="11" t="s">
        <v>31</v>
      </c>
      <c r="B3" s="12"/>
      <c r="C3" s="13"/>
      <c r="D3" s="13"/>
      <c r="E3" s="13"/>
      <c r="F3" s="13"/>
      <c r="G3" s="4"/>
    </row>
    <row r="4" spans="1:7" s="18" customFormat="1" ht="15.75" customHeight="1">
      <c r="A4" s="14" t="s">
        <v>32</v>
      </c>
      <c r="B4" s="15"/>
      <c r="C4" s="16"/>
      <c r="D4" s="16"/>
      <c r="E4" s="16"/>
      <c r="F4" s="16"/>
      <c r="G4" s="17"/>
    </row>
    <row r="5" spans="1:7" s="18" customFormat="1" ht="12.75" customHeight="1">
      <c r="A5" t="s">
        <v>126</v>
      </c>
      <c r="B5" s="7"/>
      <c r="C5" s="19"/>
      <c r="D5" s="19"/>
      <c r="E5" s="19"/>
      <c r="F5" s="19"/>
      <c r="G5" s="20"/>
    </row>
    <row r="6" spans="1:7" s="18" customFormat="1" ht="12.75" customHeight="1">
      <c r="A6" t="s">
        <v>127</v>
      </c>
      <c r="B6" s="7"/>
      <c r="C6" s="19"/>
      <c r="D6" s="19"/>
      <c r="E6" s="19"/>
      <c r="F6" s="19"/>
      <c r="G6" s="20"/>
    </row>
    <row r="7" spans="1:5" ht="20.25">
      <c r="A7" s="52" t="s">
        <v>200</v>
      </c>
      <c r="B7" s="52"/>
      <c r="C7" s="52"/>
      <c r="D7" s="52"/>
      <c r="E7" s="52"/>
    </row>
    <row r="8" spans="1:5" ht="12.75">
      <c r="A8" s="21"/>
      <c r="B8" s="21"/>
      <c r="C8" s="21"/>
      <c r="D8" s="21"/>
      <c r="E8" s="22" t="s">
        <v>166</v>
      </c>
    </row>
    <row r="9" spans="1:6" ht="25.5">
      <c r="A9" s="23" t="s">
        <v>5</v>
      </c>
      <c r="B9" s="23" t="s">
        <v>1</v>
      </c>
      <c r="C9" s="24" t="s">
        <v>2</v>
      </c>
      <c r="D9" s="23" t="s">
        <v>6</v>
      </c>
      <c r="E9" s="23" t="s">
        <v>3</v>
      </c>
      <c r="F9" s="23" t="s">
        <v>33</v>
      </c>
    </row>
    <row r="10" spans="1:6" ht="13.5" customHeight="1">
      <c r="A10" s="56" t="s">
        <v>7</v>
      </c>
      <c r="B10" s="57"/>
      <c r="C10" s="57"/>
      <c r="D10" s="57"/>
      <c r="E10" s="57"/>
      <c r="F10" s="58"/>
    </row>
    <row r="11" spans="1:6" s="28" customFormat="1" ht="12">
      <c r="A11" s="29">
        <v>1</v>
      </c>
      <c r="B11" s="32" t="s">
        <v>8</v>
      </c>
      <c r="C11" s="25" t="s">
        <v>132</v>
      </c>
      <c r="D11" s="26">
        <v>920</v>
      </c>
      <c r="E11" s="41" t="s">
        <v>4</v>
      </c>
      <c r="F11" s="47"/>
    </row>
    <row r="12" spans="1:6" s="28" customFormat="1" ht="12">
      <c r="A12" s="29">
        <f>A11+1</f>
        <v>2</v>
      </c>
      <c r="B12" s="33"/>
      <c r="C12" s="25" t="s">
        <v>130</v>
      </c>
      <c r="D12" s="26">
        <v>920</v>
      </c>
      <c r="E12" s="41" t="s">
        <v>4</v>
      </c>
      <c r="F12" s="47"/>
    </row>
    <row r="13" spans="1:12" s="28" customFormat="1" ht="12">
      <c r="A13" s="29">
        <f>A12+1</f>
        <v>3</v>
      </c>
      <c r="B13" s="33"/>
      <c r="C13" s="25" t="s">
        <v>131</v>
      </c>
      <c r="D13" s="26">
        <v>920</v>
      </c>
      <c r="E13" s="41" t="s">
        <v>4</v>
      </c>
      <c r="F13" s="47"/>
      <c r="L13" s="51"/>
    </row>
    <row r="14" spans="1:12" s="28" customFormat="1" ht="12">
      <c r="A14" s="29"/>
      <c r="B14" s="33"/>
      <c r="C14" s="25" t="s">
        <v>172</v>
      </c>
      <c r="D14" s="26">
        <v>940</v>
      </c>
      <c r="E14" s="41" t="s">
        <v>22</v>
      </c>
      <c r="F14" s="47"/>
      <c r="L14" s="51"/>
    </row>
    <row r="15" spans="1:12" s="28" customFormat="1" ht="12">
      <c r="A15" s="29"/>
      <c r="B15" s="33"/>
      <c r="C15" s="25" t="s">
        <v>173</v>
      </c>
      <c r="D15" s="26">
        <v>940</v>
      </c>
      <c r="E15" s="41" t="s">
        <v>22</v>
      </c>
      <c r="F15" s="47"/>
      <c r="L15" s="51"/>
    </row>
    <row r="16" spans="1:12" s="28" customFormat="1" ht="12">
      <c r="A16" s="29">
        <f>A13+1</f>
        <v>4</v>
      </c>
      <c r="B16" s="33"/>
      <c r="C16" s="25" t="s">
        <v>129</v>
      </c>
      <c r="D16" s="26">
        <v>920</v>
      </c>
      <c r="E16" s="41" t="s">
        <v>4</v>
      </c>
      <c r="F16" s="47"/>
      <c r="L16" s="51"/>
    </row>
    <row r="17" spans="1:12" s="28" customFormat="1" ht="12">
      <c r="A17" s="29">
        <v>1</v>
      </c>
      <c r="B17" s="46" t="s">
        <v>36</v>
      </c>
      <c r="C17" s="25" t="s">
        <v>43</v>
      </c>
      <c r="D17" s="26">
        <v>920</v>
      </c>
      <c r="E17" s="41" t="s">
        <v>22</v>
      </c>
      <c r="F17" s="47" t="s">
        <v>34</v>
      </c>
      <c r="L17" s="51"/>
    </row>
    <row r="18" spans="1:12" s="28" customFormat="1" ht="12">
      <c r="A18" s="29">
        <f>A17+1</f>
        <v>2</v>
      </c>
      <c r="B18" s="33"/>
      <c r="C18" s="25" t="s">
        <v>44</v>
      </c>
      <c r="D18" s="26">
        <v>920</v>
      </c>
      <c r="E18" s="41" t="s">
        <v>25</v>
      </c>
      <c r="F18" s="47" t="s">
        <v>37</v>
      </c>
      <c r="L18" s="51"/>
    </row>
    <row r="19" spans="1:12" s="28" customFormat="1" ht="12">
      <c r="A19" s="29">
        <f aca="true" t="shared" si="0" ref="A19:A81">A18+1</f>
        <v>3</v>
      </c>
      <c r="B19" s="33"/>
      <c r="C19" s="25" t="s">
        <v>45</v>
      </c>
      <c r="D19" s="26">
        <v>920</v>
      </c>
      <c r="E19" s="41" t="s">
        <v>25</v>
      </c>
      <c r="F19" s="47" t="s">
        <v>37</v>
      </c>
      <c r="L19" s="51"/>
    </row>
    <row r="20" spans="1:12" s="28" customFormat="1" ht="12">
      <c r="A20" s="29">
        <f t="shared" si="0"/>
        <v>4</v>
      </c>
      <c r="B20" s="33"/>
      <c r="C20" s="25" t="s">
        <v>46</v>
      </c>
      <c r="D20" s="26">
        <v>920</v>
      </c>
      <c r="E20" s="41" t="s">
        <v>22</v>
      </c>
      <c r="F20" s="47" t="s">
        <v>38</v>
      </c>
      <c r="L20" s="51"/>
    </row>
    <row r="21" spans="1:12" s="28" customFormat="1" ht="12">
      <c r="A21" s="29">
        <f t="shared" si="0"/>
        <v>5</v>
      </c>
      <c r="B21" s="33"/>
      <c r="C21" s="25" t="s">
        <v>47</v>
      </c>
      <c r="D21" s="26">
        <v>920</v>
      </c>
      <c r="E21" s="41" t="s">
        <v>25</v>
      </c>
      <c r="F21" s="47" t="s">
        <v>37</v>
      </c>
      <c r="L21" s="51"/>
    </row>
    <row r="22" spans="1:12" s="28" customFormat="1" ht="12">
      <c r="A22" s="29">
        <f t="shared" si="0"/>
        <v>6</v>
      </c>
      <c r="B22" s="33"/>
      <c r="C22" s="25" t="s">
        <v>48</v>
      </c>
      <c r="D22" s="26">
        <v>920</v>
      </c>
      <c r="E22" s="41" t="s">
        <v>25</v>
      </c>
      <c r="F22" s="47" t="s">
        <v>37</v>
      </c>
      <c r="L22" s="51"/>
    </row>
    <row r="23" spans="1:6" s="28" customFormat="1" ht="12">
      <c r="A23" s="29">
        <f t="shared" si="0"/>
        <v>7</v>
      </c>
      <c r="B23" s="33"/>
      <c r="C23" s="25" t="s">
        <v>49</v>
      </c>
      <c r="D23" s="26">
        <v>920</v>
      </c>
      <c r="E23" s="41" t="s">
        <v>22</v>
      </c>
      <c r="F23" s="47" t="s">
        <v>38</v>
      </c>
    </row>
    <row r="24" spans="1:6" s="28" customFormat="1" ht="12">
      <c r="A24" s="29">
        <f t="shared" si="0"/>
        <v>8</v>
      </c>
      <c r="B24" s="33"/>
      <c r="C24" s="25" t="s">
        <v>50</v>
      </c>
      <c r="D24" s="26">
        <v>900</v>
      </c>
      <c r="E24" s="41" t="s">
        <v>22</v>
      </c>
      <c r="F24" s="47" t="s">
        <v>38</v>
      </c>
    </row>
    <row r="25" spans="1:6" s="28" customFormat="1" ht="12">
      <c r="A25" s="29">
        <f t="shared" si="0"/>
        <v>9</v>
      </c>
      <c r="B25" s="33"/>
      <c r="C25" s="25" t="s">
        <v>51</v>
      </c>
      <c r="D25" s="26">
        <v>900</v>
      </c>
      <c r="E25" s="41" t="s">
        <v>22</v>
      </c>
      <c r="F25" s="47" t="s">
        <v>37</v>
      </c>
    </row>
    <row r="26" spans="1:6" s="28" customFormat="1" ht="12">
      <c r="A26" s="29">
        <f t="shared" si="0"/>
        <v>10</v>
      </c>
      <c r="B26" s="30"/>
      <c r="C26" s="25" t="s">
        <v>52</v>
      </c>
      <c r="D26" s="26">
        <v>900</v>
      </c>
      <c r="E26" s="41" t="s">
        <v>22</v>
      </c>
      <c r="F26" s="47" t="s">
        <v>37</v>
      </c>
    </row>
    <row r="27" spans="1:6" s="28" customFormat="1" ht="12">
      <c r="A27" s="29">
        <f t="shared" si="0"/>
        <v>11</v>
      </c>
      <c r="B27" s="33"/>
      <c r="C27" s="25" t="s">
        <v>133</v>
      </c>
      <c r="D27" s="26">
        <v>900</v>
      </c>
      <c r="E27" s="41" t="s">
        <v>22</v>
      </c>
      <c r="F27" s="47"/>
    </row>
    <row r="28" spans="1:6" s="28" customFormat="1" ht="12">
      <c r="A28" s="29">
        <f t="shared" si="0"/>
        <v>12</v>
      </c>
      <c r="B28" s="33"/>
      <c r="C28" s="25" t="s">
        <v>53</v>
      </c>
      <c r="D28" s="26">
        <v>900</v>
      </c>
      <c r="E28" s="41" t="s">
        <v>22</v>
      </c>
      <c r="F28" s="47" t="s">
        <v>37</v>
      </c>
    </row>
    <row r="29" spans="1:6" s="28" customFormat="1" ht="12">
      <c r="A29" s="29">
        <f t="shared" si="0"/>
        <v>13</v>
      </c>
      <c r="B29" s="30"/>
      <c r="C29" s="25" t="s">
        <v>135</v>
      </c>
      <c r="D29" s="26">
        <v>940</v>
      </c>
      <c r="E29" s="41" t="s">
        <v>22</v>
      </c>
      <c r="F29" s="47"/>
    </row>
    <row r="30" spans="1:6" s="28" customFormat="1" ht="12">
      <c r="A30" s="29">
        <f t="shared" si="0"/>
        <v>14</v>
      </c>
      <c r="B30" s="30"/>
      <c r="C30" s="25" t="s">
        <v>54</v>
      </c>
      <c r="D30" s="26">
        <v>940</v>
      </c>
      <c r="E30" s="41" t="s">
        <v>22</v>
      </c>
      <c r="F30" s="47" t="s">
        <v>37</v>
      </c>
    </row>
    <row r="31" spans="1:6" s="28" customFormat="1" ht="12">
      <c r="A31" s="29">
        <f t="shared" si="0"/>
        <v>15</v>
      </c>
      <c r="B31" s="33"/>
      <c r="C31" s="25" t="s">
        <v>55</v>
      </c>
      <c r="D31" s="26">
        <v>940</v>
      </c>
      <c r="E31" s="41" t="s">
        <v>22</v>
      </c>
      <c r="F31" s="47" t="s">
        <v>38</v>
      </c>
    </row>
    <row r="32" spans="1:6" s="28" customFormat="1" ht="12">
      <c r="A32" s="29">
        <f t="shared" si="0"/>
        <v>16</v>
      </c>
      <c r="B32" s="30"/>
      <c r="C32" s="25" t="s">
        <v>56</v>
      </c>
      <c r="D32" s="26">
        <v>940</v>
      </c>
      <c r="E32" s="41" t="s">
        <v>22</v>
      </c>
      <c r="F32" s="47" t="s">
        <v>35</v>
      </c>
    </row>
    <row r="33" spans="1:12" s="28" customFormat="1" ht="12">
      <c r="A33" s="29">
        <f t="shared" si="0"/>
        <v>17</v>
      </c>
      <c r="B33" s="33"/>
      <c r="C33" s="25" t="s">
        <v>57</v>
      </c>
      <c r="D33" s="26">
        <v>940</v>
      </c>
      <c r="E33" s="41" t="s">
        <v>4</v>
      </c>
      <c r="F33" s="47" t="s">
        <v>38</v>
      </c>
      <c r="L33" s="51"/>
    </row>
    <row r="34" spans="1:6" s="28" customFormat="1" ht="12">
      <c r="A34" s="29">
        <f t="shared" si="0"/>
        <v>18</v>
      </c>
      <c r="B34" s="30"/>
      <c r="C34" s="25" t="s">
        <v>58</v>
      </c>
      <c r="D34" s="26">
        <v>940</v>
      </c>
      <c r="E34" s="41" t="s">
        <v>26</v>
      </c>
      <c r="F34" s="47" t="s">
        <v>38</v>
      </c>
    </row>
    <row r="35" spans="1:6" s="28" customFormat="1" ht="12">
      <c r="A35" s="29">
        <f t="shared" si="0"/>
        <v>19</v>
      </c>
      <c r="B35" s="30"/>
      <c r="C35" s="25" t="s">
        <v>59</v>
      </c>
      <c r="D35" s="26">
        <v>940</v>
      </c>
      <c r="E35" s="41" t="s">
        <v>26</v>
      </c>
      <c r="F35" s="47" t="s">
        <v>37</v>
      </c>
    </row>
    <row r="36" spans="1:6" s="28" customFormat="1" ht="12">
      <c r="A36" s="29">
        <f t="shared" si="0"/>
        <v>20</v>
      </c>
      <c r="B36" s="30"/>
      <c r="C36" s="25" t="s">
        <v>134</v>
      </c>
      <c r="D36" s="26">
        <v>940</v>
      </c>
      <c r="E36" s="41" t="s">
        <v>26</v>
      </c>
      <c r="F36" s="47"/>
    </row>
    <row r="37" spans="1:12" s="28" customFormat="1" ht="12">
      <c r="A37" s="29">
        <f t="shared" si="0"/>
        <v>21</v>
      </c>
      <c r="B37" s="30"/>
      <c r="C37" s="25" t="s">
        <v>60</v>
      </c>
      <c r="D37" s="26">
        <v>940</v>
      </c>
      <c r="E37" s="41" t="s">
        <v>4</v>
      </c>
      <c r="F37" s="47" t="s">
        <v>35</v>
      </c>
      <c r="L37" s="51"/>
    </row>
    <row r="38" spans="1:6" s="28" customFormat="1" ht="12">
      <c r="A38" s="29">
        <f t="shared" si="0"/>
        <v>22</v>
      </c>
      <c r="B38" s="30"/>
      <c r="C38" s="25" t="s">
        <v>138</v>
      </c>
      <c r="D38" s="26">
        <v>920</v>
      </c>
      <c r="E38" s="41" t="s">
        <v>26</v>
      </c>
      <c r="F38" s="47"/>
    </row>
    <row r="39" spans="1:6" s="28" customFormat="1" ht="12">
      <c r="A39" s="29">
        <f t="shared" si="0"/>
        <v>23</v>
      </c>
      <c r="B39" s="30"/>
      <c r="C39" s="25" t="s">
        <v>136</v>
      </c>
      <c r="D39" s="26">
        <v>940</v>
      </c>
      <c r="E39" s="41" t="s">
        <v>26</v>
      </c>
      <c r="F39" s="47"/>
    </row>
    <row r="40" spans="1:12" s="28" customFormat="1" ht="12">
      <c r="A40" s="29">
        <f t="shared" si="0"/>
        <v>24</v>
      </c>
      <c r="B40" s="30"/>
      <c r="C40" s="25" t="s">
        <v>137</v>
      </c>
      <c r="D40" s="26">
        <v>940</v>
      </c>
      <c r="E40" s="41" t="s">
        <v>4</v>
      </c>
      <c r="F40" s="47"/>
      <c r="L40" s="51"/>
    </row>
    <row r="41" spans="1:6" s="28" customFormat="1" ht="12">
      <c r="A41" s="29">
        <f>A40+1</f>
        <v>25</v>
      </c>
      <c r="B41" s="30"/>
      <c r="C41" s="25" t="s">
        <v>174</v>
      </c>
      <c r="D41" s="26">
        <v>940</v>
      </c>
      <c r="E41" s="41" t="s">
        <v>4</v>
      </c>
      <c r="F41" s="47"/>
    </row>
    <row r="42" spans="1:6" s="28" customFormat="1" ht="24">
      <c r="A42" s="29">
        <f>A41+1</f>
        <v>26</v>
      </c>
      <c r="B42" s="35" t="s">
        <v>9</v>
      </c>
      <c r="C42" s="25" t="s">
        <v>199</v>
      </c>
      <c r="D42" s="26">
        <v>1000</v>
      </c>
      <c r="E42" s="27" t="s">
        <v>27</v>
      </c>
      <c r="F42" s="47"/>
    </row>
    <row r="43" spans="1:6" s="28" customFormat="1" ht="12">
      <c r="A43" s="29">
        <f t="shared" si="0"/>
        <v>27</v>
      </c>
      <c r="B43" s="33"/>
      <c r="C43" s="25" t="s">
        <v>61</v>
      </c>
      <c r="D43" s="26">
        <v>1080</v>
      </c>
      <c r="E43" s="27" t="s">
        <v>26</v>
      </c>
      <c r="F43" s="47"/>
    </row>
    <row r="44" spans="1:6" s="28" customFormat="1" ht="12">
      <c r="A44" s="29">
        <f t="shared" si="0"/>
        <v>28</v>
      </c>
      <c r="B44" s="33"/>
      <c r="C44" s="25" t="s">
        <v>62</v>
      </c>
      <c r="D44" s="26">
        <v>1080</v>
      </c>
      <c r="E44" s="27" t="s">
        <v>26</v>
      </c>
      <c r="F44" s="47"/>
    </row>
    <row r="45" spans="1:6" s="28" customFormat="1" ht="12">
      <c r="A45" s="29">
        <f t="shared" si="0"/>
        <v>29</v>
      </c>
      <c r="B45" s="36"/>
      <c r="C45" s="25" t="s">
        <v>63</v>
      </c>
      <c r="D45" s="26">
        <v>1080</v>
      </c>
      <c r="E45" s="27" t="s">
        <v>26</v>
      </c>
      <c r="F45" s="47" t="s">
        <v>42</v>
      </c>
    </row>
    <row r="46" spans="1:6" s="28" customFormat="1" ht="12">
      <c r="A46" s="29">
        <f t="shared" si="0"/>
        <v>30</v>
      </c>
      <c r="B46" s="36"/>
      <c r="C46" s="25" t="s">
        <v>64</v>
      </c>
      <c r="D46" s="26">
        <v>1080</v>
      </c>
      <c r="E46" s="27" t="s">
        <v>26</v>
      </c>
      <c r="F46" s="47"/>
    </row>
    <row r="47" spans="1:6" s="28" customFormat="1" ht="12">
      <c r="A47" s="29">
        <f t="shared" si="0"/>
        <v>31</v>
      </c>
      <c r="B47" s="36"/>
      <c r="C47" s="25" t="s">
        <v>65</v>
      </c>
      <c r="D47" s="26">
        <v>1080</v>
      </c>
      <c r="E47" s="44" t="s">
        <v>26</v>
      </c>
      <c r="F47" s="47"/>
    </row>
    <row r="48" spans="1:6" s="28" customFormat="1" ht="12">
      <c r="A48" s="29">
        <f t="shared" si="0"/>
        <v>32</v>
      </c>
      <c r="B48" s="36"/>
      <c r="C48" s="25" t="s">
        <v>66</v>
      </c>
      <c r="D48" s="26">
        <v>1080</v>
      </c>
      <c r="E48" s="27" t="s">
        <v>26</v>
      </c>
      <c r="F48" s="47"/>
    </row>
    <row r="49" spans="1:6" s="28" customFormat="1" ht="12">
      <c r="A49" s="29">
        <f t="shared" si="0"/>
        <v>33</v>
      </c>
      <c r="B49" s="36"/>
      <c r="C49" s="25" t="s">
        <v>67</v>
      </c>
      <c r="D49" s="26">
        <v>1080</v>
      </c>
      <c r="E49" s="27" t="s">
        <v>26</v>
      </c>
      <c r="F49" s="47"/>
    </row>
    <row r="50" spans="1:6" s="28" customFormat="1" ht="12">
      <c r="A50" s="29">
        <f t="shared" si="0"/>
        <v>34</v>
      </c>
      <c r="B50" s="33"/>
      <c r="C50" s="25" t="s">
        <v>68</v>
      </c>
      <c r="D50" s="26">
        <v>1080</v>
      </c>
      <c r="E50" s="27" t="s">
        <v>26</v>
      </c>
      <c r="F50" s="47"/>
    </row>
    <row r="51" spans="1:6" s="28" customFormat="1" ht="12">
      <c r="A51" s="29">
        <f t="shared" si="0"/>
        <v>35</v>
      </c>
      <c r="B51" s="33"/>
      <c r="C51" s="25" t="s">
        <v>69</v>
      </c>
      <c r="D51" s="26">
        <v>1080</v>
      </c>
      <c r="E51" s="27" t="s">
        <v>26</v>
      </c>
      <c r="F51" s="47" t="s">
        <v>41</v>
      </c>
    </row>
    <row r="52" spans="1:6" s="28" customFormat="1" ht="12">
      <c r="A52" s="29">
        <f t="shared" si="0"/>
        <v>36</v>
      </c>
      <c r="B52" s="33"/>
      <c r="C52" s="25" t="s">
        <v>70</v>
      </c>
      <c r="D52" s="26">
        <v>1080</v>
      </c>
      <c r="E52" s="27" t="s">
        <v>26</v>
      </c>
      <c r="F52" s="47" t="s">
        <v>41</v>
      </c>
    </row>
    <row r="53" spans="1:6" s="28" customFormat="1" ht="12">
      <c r="A53" s="29">
        <f t="shared" si="0"/>
        <v>37</v>
      </c>
      <c r="B53" s="33"/>
      <c r="C53" s="25" t="s">
        <v>71</v>
      </c>
      <c r="D53" s="26">
        <v>1080</v>
      </c>
      <c r="E53" s="27" t="s">
        <v>26</v>
      </c>
      <c r="F53" s="47"/>
    </row>
    <row r="54" spans="1:6" s="28" customFormat="1" ht="12">
      <c r="A54" s="29">
        <f t="shared" si="0"/>
        <v>38</v>
      </c>
      <c r="B54" s="33"/>
      <c r="C54" s="25" t="s">
        <v>72</v>
      </c>
      <c r="D54" s="26">
        <v>1080</v>
      </c>
      <c r="E54" s="27" t="s">
        <v>26</v>
      </c>
      <c r="F54" s="47"/>
    </row>
    <row r="55" spans="1:6" s="28" customFormat="1" ht="12">
      <c r="A55" s="29">
        <f t="shared" si="0"/>
        <v>39</v>
      </c>
      <c r="B55" s="33"/>
      <c r="C55" s="25" t="s">
        <v>73</v>
      </c>
      <c r="D55" s="26">
        <v>1080</v>
      </c>
      <c r="E55" s="27" t="s">
        <v>26</v>
      </c>
      <c r="F55" s="47"/>
    </row>
    <row r="56" spans="1:6" s="28" customFormat="1" ht="12">
      <c r="A56" s="29">
        <f t="shared" si="0"/>
        <v>40</v>
      </c>
      <c r="B56" s="33"/>
      <c r="C56" s="25" t="s">
        <v>74</v>
      </c>
      <c r="D56" s="26">
        <v>1080</v>
      </c>
      <c r="E56" s="27" t="s">
        <v>26</v>
      </c>
      <c r="F56" s="47"/>
    </row>
    <row r="57" spans="1:6" s="28" customFormat="1" ht="12">
      <c r="A57" s="29">
        <f t="shared" si="0"/>
        <v>41</v>
      </c>
      <c r="B57" s="33"/>
      <c r="C57" s="25" t="s">
        <v>75</v>
      </c>
      <c r="D57" s="26">
        <v>1080</v>
      </c>
      <c r="E57" s="27" t="s">
        <v>29</v>
      </c>
      <c r="F57" s="47"/>
    </row>
    <row r="58" spans="1:6" s="28" customFormat="1" ht="12">
      <c r="A58" s="29">
        <f t="shared" si="0"/>
        <v>42</v>
      </c>
      <c r="B58" s="33"/>
      <c r="C58" s="25" t="s">
        <v>76</v>
      </c>
      <c r="D58" s="26">
        <v>1110</v>
      </c>
      <c r="E58" s="27" t="s">
        <v>26</v>
      </c>
      <c r="F58" s="47"/>
    </row>
    <row r="59" spans="1:6" s="28" customFormat="1" ht="12">
      <c r="A59" s="29">
        <f t="shared" si="0"/>
        <v>43</v>
      </c>
      <c r="B59" s="33"/>
      <c r="C59" s="25" t="s">
        <v>77</v>
      </c>
      <c r="D59" s="26">
        <v>1110</v>
      </c>
      <c r="E59" s="27" t="s">
        <v>26</v>
      </c>
      <c r="F59" s="47"/>
    </row>
    <row r="60" spans="1:12" s="28" customFormat="1" ht="12">
      <c r="A60" s="29">
        <f t="shared" si="0"/>
        <v>44</v>
      </c>
      <c r="B60" s="33"/>
      <c r="C60" s="25" t="s">
        <v>78</v>
      </c>
      <c r="D60" s="26">
        <v>1110</v>
      </c>
      <c r="E60" s="27" t="s">
        <v>26</v>
      </c>
      <c r="F60" s="47"/>
      <c r="L60" s="51"/>
    </row>
    <row r="61" spans="1:6" s="28" customFormat="1" ht="12">
      <c r="A61" s="29">
        <f t="shared" si="0"/>
        <v>45</v>
      </c>
      <c r="B61" s="33"/>
      <c r="C61" s="25" t="s">
        <v>79</v>
      </c>
      <c r="D61" s="26">
        <v>1110</v>
      </c>
      <c r="E61" s="27" t="s">
        <v>26</v>
      </c>
      <c r="F61" s="47"/>
    </row>
    <row r="62" spans="1:6" s="28" customFormat="1" ht="12">
      <c r="A62" s="29">
        <f t="shared" si="0"/>
        <v>46</v>
      </c>
      <c r="B62" s="33"/>
      <c r="C62" s="25" t="s">
        <v>80</v>
      </c>
      <c r="D62" s="26">
        <v>1110</v>
      </c>
      <c r="E62" s="27" t="s">
        <v>26</v>
      </c>
      <c r="F62" s="47"/>
    </row>
    <row r="63" spans="1:6" s="28" customFormat="1" ht="12">
      <c r="A63" s="29">
        <f t="shared" si="0"/>
        <v>47</v>
      </c>
      <c r="B63" s="33"/>
      <c r="C63" s="25" t="s">
        <v>81</v>
      </c>
      <c r="D63" s="26">
        <v>1110</v>
      </c>
      <c r="E63" s="27" t="s">
        <v>26</v>
      </c>
      <c r="F63" s="47"/>
    </row>
    <row r="64" spans="1:6" s="28" customFormat="1" ht="12">
      <c r="A64" s="29">
        <f t="shared" si="0"/>
        <v>48</v>
      </c>
      <c r="B64" s="33"/>
      <c r="C64" s="25" t="s">
        <v>82</v>
      </c>
      <c r="D64" s="26">
        <v>1110</v>
      </c>
      <c r="E64" s="27" t="s">
        <v>26</v>
      </c>
      <c r="F64" s="47"/>
    </row>
    <row r="65" spans="1:6" s="28" customFormat="1" ht="12">
      <c r="A65" s="29">
        <f t="shared" si="0"/>
        <v>49</v>
      </c>
      <c r="B65" s="33"/>
      <c r="C65" s="25" t="s">
        <v>83</v>
      </c>
      <c r="D65" s="26">
        <v>1110</v>
      </c>
      <c r="E65" s="27" t="s">
        <v>26</v>
      </c>
      <c r="F65" s="47"/>
    </row>
    <row r="66" spans="1:12" s="28" customFormat="1" ht="12">
      <c r="A66" s="29">
        <f t="shared" si="0"/>
        <v>50</v>
      </c>
      <c r="B66" s="33"/>
      <c r="C66" s="25" t="s">
        <v>109</v>
      </c>
      <c r="D66" s="26">
        <v>1140</v>
      </c>
      <c r="E66" s="27" t="s">
        <v>26</v>
      </c>
      <c r="F66" s="47" t="s">
        <v>112</v>
      </c>
      <c r="L66" s="51"/>
    </row>
    <row r="67" spans="1:12" s="28" customFormat="1" ht="12">
      <c r="A67" s="29">
        <f t="shared" si="0"/>
        <v>51</v>
      </c>
      <c r="B67" s="33"/>
      <c r="C67" s="25" t="s">
        <v>110</v>
      </c>
      <c r="D67" s="26">
        <v>1110</v>
      </c>
      <c r="E67" s="27" t="s">
        <v>26</v>
      </c>
      <c r="F67" s="47"/>
      <c r="L67" s="51"/>
    </row>
    <row r="68" spans="1:6" s="28" customFormat="1" ht="12">
      <c r="A68" s="29">
        <f t="shared" si="0"/>
        <v>52</v>
      </c>
      <c r="B68" s="33"/>
      <c r="C68" s="25" t="s">
        <v>111</v>
      </c>
      <c r="D68" s="26">
        <v>1140</v>
      </c>
      <c r="E68" s="27" t="s">
        <v>26</v>
      </c>
      <c r="F68" s="47" t="s">
        <v>113</v>
      </c>
    </row>
    <row r="69" spans="1:6" s="28" customFormat="1" ht="24">
      <c r="A69" s="29">
        <f t="shared" si="0"/>
        <v>53</v>
      </c>
      <c r="B69" s="32" t="s">
        <v>10</v>
      </c>
      <c r="C69" s="31" t="s">
        <v>84</v>
      </c>
      <c r="D69" s="26">
        <v>1000</v>
      </c>
      <c r="E69" s="29" t="s">
        <v>27</v>
      </c>
      <c r="F69" s="47"/>
    </row>
    <row r="70" spans="1:12" s="28" customFormat="1" ht="12">
      <c r="A70" s="29">
        <f t="shared" si="0"/>
        <v>54</v>
      </c>
      <c r="B70" s="32" t="s">
        <v>11</v>
      </c>
      <c r="C70" s="25" t="s">
        <v>12</v>
      </c>
      <c r="D70" s="26">
        <v>860</v>
      </c>
      <c r="E70" s="27" t="s">
        <v>4</v>
      </c>
      <c r="F70" s="47"/>
      <c r="L70" s="51"/>
    </row>
    <row r="71" spans="1:6" s="28" customFormat="1" ht="12">
      <c r="A71" s="29">
        <f t="shared" si="0"/>
        <v>55</v>
      </c>
      <c r="B71" s="32" t="s">
        <v>13</v>
      </c>
      <c r="C71" s="31" t="s">
        <v>14</v>
      </c>
      <c r="D71" s="26">
        <v>820</v>
      </c>
      <c r="E71" s="29" t="s">
        <v>4</v>
      </c>
      <c r="F71" s="47"/>
    </row>
    <row r="72" spans="1:12" s="28" customFormat="1" ht="12">
      <c r="A72" s="29">
        <f t="shared" si="0"/>
        <v>56</v>
      </c>
      <c r="B72" s="32" t="s">
        <v>15</v>
      </c>
      <c r="C72" s="25" t="s">
        <v>139</v>
      </c>
      <c r="D72" s="26">
        <v>940</v>
      </c>
      <c r="E72" s="27" t="s">
        <v>22</v>
      </c>
      <c r="F72" s="47"/>
      <c r="L72" s="51"/>
    </row>
    <row r="73" spans="1:6" s="28" customFormat="1" ht="12">
      <c r="A73" s="29">
        <f t="shared" si="0"/>
        <v>57</v>
      </c>
      <c r="B73" s="32" t="s">
        <v>15</v>
      </c>
      <c r="C73" s="31" t="s">
        <v>85</v>
      </c>
      <c r="D73" s="26">
        <v>920</v>
      </c>
      <c r="E73" s="27" t="s">
        <v>22</v>
      </c>
      <c r="F73" s="47"/>
    </row>
    <row r="74" spans="1:6" s="28" customFormat="1" ht="12">
      <c r="A74" s="29">
        <f t="shared" si="0"/>
        <v>58</v>
      </c>
      <c r="B74" s="32" t="s">
        <v>15</v>
      </c>
      <c r="C74" s="31" t="s">
        <v>86</v>
      </c>
      <c r="D74" s="26">
        <v>920</v>
      </c>
      <c r="E74" s="27" t="s">
        <v>22</v>
      </c>
      <c r="F74" s="47"/>
    </row>
    <row r="75" spans="1:6" s="28" customFormat="1" ht="12">
      <c r="A75" s="29">
        <f t="shared" si="0"/>
        <v>59</v>
      </c>
      <c r="B75" s="32" t="s">
        <v>15</v>
      </c>
      <c r="C75" s="25" t="s">
        <v>87</v>
      </c>
      <c r="D75" s="26">
        <v>920</v>
      </c>
      <c r="E75" s="27" t="s">
        <v>22</v>
      </c>
      <c r="F75" s="47"/>
    </row>
    <row r="76" spans="1:6" s="28" customFormat="1" ht="12">
      <c r="A76" s="29">
        <f t="shared" si="0"/>
        <v>60</v>
      </c>
      <c r="B76" s="32" t="s">
        <v>15</v>
      </c>
      <c r="C76" s="31" t="s">
        <v>88</v>
      </c>
      <c r="D76" s="26">
        <v>920</v>
      </c>
      <c r="E76" s="27" t="s">
        <v>22</v>
      </c>
      <c r="F76" s="47"/>
    </row>
    <row r="77" spans="1:6" s="28" customFormat="1" ht="12">
      <c r="A77" s="29">
        <f t="shared" si="0"/>
        <v>61</v>
      </c>
      <c r="B77" s="32" t="s">
        <v>15</v>
      </c>
      <c r="C77" s="31" t="s">
        <v>89</v>
      </c>
      <c r="D77" s="26">
        <v>920</v>
      </c>
      <c r="E77" s="27" t="s">
        <v>22</v>
      </c>
      <c r="F77" s="47"/>
    </row>
    <row r="78" spans="1:6" s="28" customFormat="1" ht="12">
      <c r="A78" s="29">
        <f t="shared" si="0"/>
        <v>62</v>
      </c>
      <c r="B78" s="32" t="s">
        <v>15</v>
      </c>
      <c r="C78" s="31" t="s">
        <v>140</v>
      </c>
      <c r="D78" s="26">
        <v>940</v>
      </c>
      <c r="E78" s="27" t="s">
        <v>22</v>
      </c>
      <c r="F78" s="47"/>
    </row>
    <row r="79" spans="1:12" s="28" customFormat="1" ht="12">
      <c r="A79" s="29">
        <f t="shared" si="0"/>
        <v>63</v>
      </c>
      <c r="B79" s="32" t="s">
        <v>15</v>
      </c>
      <c r="C79" s="25" t="s">
        <v>141</v>
      </c>
      <c r="D79" s="26">
        <v>940</v>
      </c>
      <c r="E79" s="27" t="s">
        <v>22</v>
      </c>
      <c r="F79" s="47"/>
      <c r="L79" s="51"/>
    </row>
    <row r="80" spans="1:12" s="28" customFormat="1" ht="12">
      <c r="A80" s="29">
        <f t="shared" si="0"/>
        <v>64</v>
      </c>
      <c r="B80" s="32" t="s">
        <v>15</v>
      </c>
      <c r="C80" s="31" t="s">
        <v>142</v>
      </c>
      <c r="D80" s="26">
        <v>940</v>
      </c>
      <c r="E80" s="27" t="s">
        <v>22</v>
      </c>
      <c r="F80" s="47"/>
      <c r="L80" s="51"/>
    </row>
    <row r="81" spans="1:12" s="28" customFormat="1" ht="12">
      <c r="A81" s="29">
        <f t="shared" si="0"/>
        <v>65</v>
      </c>
      <c r="B81" s="32" t="s">
        <v>15</v>
      </c>
      <c r="C81" s="31" t="s">
        <v>143</v>
      </c>
      <c r="D81" s="26">
        <v>940</v>
      </c>
      <c r="E81" s="27" t="s">
        <v>22</v>
      </c>
      <c r="F81" s="47"/>
      <c r="L81" s="51"/>
    </row>
    <row r="82" spans="1:6" s="28" customFormat="1" ht="12">
      <c r="A82" s="29">
        <f>A81+1</f>
        <v>66</v>
      </c>
      <c r="B82" s="32" t="s">
        <v>15</v>
      </c>
      <c r="C82" s="31" t="s">
        <v>175</v>
      </c>
      <c r="D82" s="26">
        <v>940</v>
      </c>
      <c r="E82" s="27" t="s">
        <v>22</v>
      </c>
      <c r="F82" s="47"/>
    </row>
    <row r="83" spans="1:12" s="28" customFormat="1" ht="12">
      <c r="A83" s="29">
        <f>A82+1</f>
        <v>67</v>
      </c>
      <c r="B83" s="32" t="s">
        <v>15</v>
      </c>
      <c r="C83" s="31" t="s">
        <v>176</v>
      </c>
      <c r="D83" s="26">
        <v>940</v>
      </c>
      <c r="E83" s="27" t="s">
        <v>22</v>
      </c>
      <c r="F83" s="47"/>
      <c r="L83" s="51"/>
    </row>
    <row r="84" spans="1:6" ht="15">
      <c r="A84" s="53" t="s">
        <v>16</v>
      </c>
      <c r="B84" s="54"/>
      <c r="C84" s="54"/>
      <c r="D84" s="54"/>
      <c r="E84" s="54"/>
      <c r="F84" s="55"/>
    </row>
    <row r="85" spans="1:6" s="28" customFormat="1" ht="12">
      <c r="A85" s="27">
        <v>70</v>
      </c>
      <c r="B85" s="38" t="s">
        <v>144</v>
      </c>
      <c r="C85" s="37" t="s">
        <v>145</v>
      </c>
      <c r="D85" s="26">
        <v>520</v>
      </c>
      <c r="E85" s="27" t="s">
        <v>28</v>
      </c>
      <c r="F85" s="47"/>
    </row>
    <row r="86" spans="1:6" s="28" customFormat="1" ht="12">
      <c r="A86" s="27">
        <f aca="true" t="shared" si="1" ref="A86:A116">A85+1</f>
        <v>71</v>
      </c>
      <c r="B86" s="39"/>
      <c r="C86" s="37" t="s">
        <v>146</v>
      </c>
      <c r="D86" s="26">
        <v>530</v>
      </c>
      <c r="E86" s="27" t="s">
        <v>28</v>
      </c>
      <c r="F86" s="47"/>
    </row>
    <row r="87" spans="1:12" s="28" customFormat="1" ht="12">
      <c r="A87" s="27">
        <f t="shared" si="1"/>
        <v>72</v>
      </c>
      <c r="B87" s="38"/>
      <c r="C87" s="25" t="s">
        <v>147</v>
      </c>
      <c r="D87" s="26">
        <v>550</v>
      </c>
      <c r="E87" s="27" t="s">
        <v>28</v>
      </c>
      <c r="F87" s="47"/>
      <c r="L87" s="51"/>
    </row>
    <row r="88" spans="1:12" s="28" customFormat="1" ht="12">
      <c r="A88" s="27">
        <v>68</v>
      </c>
      <c r="B88" s="38" t="s">
        <v>148</v>
      </c>
      <c r="C88" s="25" t="s">
        <v>149</v>
      </c>
      <c r="D88" s="26" t="s">
        <v>165</v>
      </c>
      <c r="E88" s="27" t="s">
        <v>28</v>
      </c>
      <c r="F88" s="47"/>
      <c r="L88" s="51"/>
    </row>
    <row r="89" spans="1:12" s="28" customFormat="1" ht="12">
      <c r="A89" s="27">
        <f t="shared" si="1"/>
        <v>69</v>
      </c>
      <c r="B89" s="39"/>
      <c r="C89" s="37" t="s">
        <v>150</v>
      </c>
      <c r="D89" s="26" t="s">
        <v>165</v>
      </c>
      <c r="E89" s="27" t="s">
        <v>28</v>
      </c>
      <c r="F89" s="47"/>
      <c r="L89" s="51"/>
    </row>
    <row r="90" spans="1:12" s="28" customFormat="1" ht="12">
      <c r="A90" s="27">
        <f t="shared" si="1"/>
        <v>70</v>
      </c>
      <c r="B90" s="38"/>
      <c r="C90" s="25" t="s">
        <v>151</v>
      </c>
      <c r="D90" s="26" t="s">
        <v>165</v>
      </c>
      <c r="E90" s="27" t="s">
        <v>28</v>
      </c>
      <c r="F90" s="47"/>
      <c r="L90" s="51"/>
    </row>
    <row r="91" spans="1:12" s="28" customFormat="1" ht="12">
      <c r="A91" s="27">
        <f t="shared" si="1"/>
        <v>71</v>
      </c>
      <c r="B91" s="39"/>
      <c r="C91" s="37" t="s">
        <v>152</v>
      </c>
      <c r="D91" s="26" t="s">
        <v>165</v>
      </c>
      <c r="E91" s="27" t="s">
        <v>28</v>
      </c>
      <c r="F91" s="47"/>
      <c r="L91" s="51"/>
    </row>
    <row r="92" spans="1:6" s="28" customFormat="1" ht="12">
      <c r="A92" s="27">
        <f t="shared" si="1"/>
        <v>72</v>
      </c>
      <c r="B92" s="38"/>
      <c r="C92" s="25" t="s">
        <v>153</v>
      </c>
      <c r="D92" s="26" t="s">
        <v>165</v>
      </c>
      <c r="E92" s="27" t="s">
        <v>28</v>
      </c>
      <c r="F92" s="47"/>
    </row>
    <row r="93" spans="1:12" s="28" customFormat="1" ht="12">
      <c r="A93" s="27">
        <f t="shared" si="1"/>
        <v>73</v>
      </c>
      <c r="B93" s="38"/>
      <c r="C93" s="25" t="s">
        <v>154</v>
      </c>
      <c r="D93" s="26" t="s">
        <v>165</v>
      </c>
      <c r="E93" s="27" t="s">
        <v>28</v>
      </c>
      <c r="F93" s="47"/>
      <c r="L93" s="51"/>
    </row>
    <row r="94" spans="1:12" s="28" customFormat="1" ht="12">
      <c r="A94" s="27">
        <f t="shared" si="1"/>
        <v>74</v>
      </c>
      <c r="B94" s="39"/>
      <c r="C94" s="37" t="s">
        <v>155</v>
      </c>
      <c r="D94" s="26" t="s">
        <v>167</v>
      </c>
      <c r="E94" s="27" t="s">
        <v>28</v>
      </c>
      <c r="F94" s="47"/>
      <c r="L94" s="51"/>
    </row>
    <row r="95" spans="1:6" s="28" customFormat="1" ht="12">
      <c r="A95" s="27">
        <f t="shared" si="1"/>
        <v>75</v>
      </c>
      <c r="B95" s="38"/>
      <c r="C95" s="25" t="s">
        <v>156</v>
      </c>
      <c r="D95" s="26" t="s">
        <v>167</v>
      </c>
      <c r="E95" s="27" t="s">
        <v>28</v>
      </c>
      <c r="F95" s="47"/>
    </row>
    <row r="96" spans="1:12" s="28" customFormat="1" ht="12">
      <c r="A96" s="27">
        <f aca="true" t="shared" si="2" ref="A96:A104">A95+1</f>
        <v>76</v>
      </c>
      <c r="B96" s="39"/>
      <c r="C96" s="37" t="s">
        <v>177</v>
      </c>
      <c r="D96" s="26" t="s">
        <v>178</v>
      </c>
      <c r="E96" s="27" t="s">
        <v>181</v>
      </c>
      <c r="F96" s="47"/>
      <c r="L96" s="51"/>
    </row>
    <row r="97" spans="1:6" s="28" customFormat="1" ht="12">
      <c r="A97" s="27">
        <f t="shared" si="2"/>
        <v>77</v>
      </c>
      <c r="B97" s="38"/>
      <c r="C97" s="25" t="s">
        <v>179</v>
      </c>
      <c r="D97" s="26" t="s">
        <v>178</v>
      </c>
      <c r="E97" s="27" t="s">
        <v>181</v>
      </c>
      <c r="F97" s="47"/>
    </row>
    <row r="98" spans="1:12" s="28" customFormat="1" ht="12">
      <c r="A98" s="27">
        <f t="shared" si="2"/>
        <v>78</v>
      </c>
      <c r="B98" s="38"/>
      <c r="C98" s="25" t="s">
        <v>180</v>
      </c>
      <c r="D98" s="26" t="s">
        <v>178</v>
      </c>
      <c r="E98" s="27" t="s">
        <v>181</v>
      </c>
      <c r="F98" s="47"/>
      <c r="L98" s="51"/>
    </row>
    <row r="99" spans="1:12" s="28" customFormat="1" ht="12">
      <c r="A99" s="27">
        <f t="shared" si="2"/>
        <v>79</v>
      </c>
      <c r="B99" s="39"/>
      <c r="C99" s="37" t="s">
        <v>182</v>
      </c>
      <c r="D99" s="26" t="s">
        <v>165</v>
      </c>
      <c r="E99" s="27" t="s">
        <v>28</v>
      </c>
      <c r="F99" s="47"/>
      <c r="L99" s="51"/>
    </row>
    <row r="100" spans="1:6" s="28" customFormat="1" ht="12">
      <c r="A100" s="27">
        <f t="shared" si="2"/>
        <v>80</v>
      </c>
      <c r="B100" s="39"/>
      <c r="C100" s="37" t="s">
        <v>183</v>
      </c>
      <c r="D100" s="26" t="s">
        <v>165</v>
      </c>
      <c r="E100" s="27" t="s">
        <v>28</v>
      </c>
      <c r="F100" s="47"/>
    </row>
    <row r="101" spans="1:6" s="28" customFormat="1" ht="12">
      <c r="A101" s="27">
        <f t="shared" si="2"/>
        <v>81</v>
      </c>
      <c r="B101" s="38"/>
      <c r="C101" s="25" t="s">
        <v>184</v>
      </c>
      <c r="D101" s="26" t="s">
        <v>178</v>
      </c>
      <c r="E101" s="27" t="s">
        <v>28</v>
      </c>
      <c r="F101" s="47"/>
    </row>
    <row r="102" spans="1:12" s="28" customFormat="1" ht="12">
      <c r="A102" s="27">
        <f t="shared" si="2"/>
        <v>82</v>
      </c>
      <c r="B102" s="38"/>
      <c r="C102" s="25" t="s">
        <v>185</v>
      </c>
      <c r="D102" s="26" t="s">
        <v>178</v>
      </c>
      <c r="E102" s="27" t="s">
        <v>181</v>
      </c>
      <c r="F102" s="47"/>
      <c r="L102" s="51"/>
    </row>
    <row r="103" spans="1:12" s="28" customFormat="1" ht="12">
      <c r="A103" s="27">
        <f t="shared" si="2"/>
        <v>83</v>
      </c>
      <c r="B103" s="39"/>
      <c r="C103" s="37" t="s">
        <v>186</v>
      </c>
      <c r="D103" s="26" t="s">
        <v>187</v>
      </c>
      <c r="E103" s="27" t="s">
        <v>28</v>
      </c>
      <c r="F103" s="47"/>
      <c r="L103" s="51"/>
    </row>
    <row r="104" spans="1:6" s="28" customFormat="1" ht="12">
      <c r="A104" s="27">
        <f t="shared" si="2"/>
        <v>84</v>
      </c>
      <c r="B104" s="40" t="s">
        <v>18</v>
      </c>
      <c r="C104" s="25" t="s">
        <v>90</v>
      </c>
      <c r="D104" s="26">
        <v>940</v>
      </c>
      <c r="E104" s="27" t="s">
        <v>28</v>
      </c>
      <c r="F104" s="47"/>
    </row>
    <row r="105" spans="1:6" s="28" customFormat="1" ht="12">
      <c r="A105" s="27">
        <f t="shared" si="1"/>
        <v>85</v>
      </c>
      <c r="B105" s="48"/>
      <c r="C105" s="25" t="s">
        <v>157</v>
      </c>
      <c r="D105" s="26" t="s">
        <v>168</v>
      </c>
      <c r="E105" s="27"/>
      <c r="F105" s="47"/>
    </row>
    <row r="106" spans="1:12" s="28" customFormat="1" ht="12">
      <c r="A106" s="27">
        <f t="shared" si="1"/>
        <v>86</v>
      </c>
      <c r="B106" s="48"/>
      <c r="C106" s="25" t="s">
        <v>158</v>
      </c>
      <c r="D106" s="26" t="s">
        <v>169</v>
      </c>
      <c r="E106" s="27"/>
      <c r="F106" s="47"/>
      <c r="L106" s="51"/>
    </row>
    <row r="107" spans="1:6" s="28" customFormat="1" ht="12">
      <c r="A107" s="27">
        <f t="shared" si="1"/>
        <v>87</v>
      </c>
      <c r="B107" s="48"/>
      <c r="C107" s="25" t="s">
        <v>159</v>
      </c>
      <c r="D107" s="26" t="s">
        <v>170</v>
      </c>
      <c r="E107" s="27"/>
      <c r="F107" s="47"/>
    </row>
    <row r="108" spans="1:12" s="28" customFormat="1" ht="12">
      <c r="A108" s="27">
        <f>A107+1</f>
        <v>88</v>
      </c>
      <c r="B108" s="48"/>
      <c r="C108" s="25" t="s">
        <v>188</v>
      </c>
      <c r="D108" s="26">
        <v>970</v>
      </c>
      <c r="E108" s="27"/>
      <c r="F108" s="47"/>
      <c r="L108" s="51"/>
    </row>
    <row r="109" spans="1:12" s="28" customFormat="1" ht="12">
      <c r="A109" s="27">
        <f>A107+1</f>
        <v>88</v>
      </c>
      <c r="B109" s="49" t="s">
        <v>161</v>
      </c>
      <c r="C109" s="25" t="s">
        <v>160</v>
      </c>
      <c r="D109" s="26" t="s">
        <v>171</v>
      </c>
      <c r="E109" s="27"/>
      <c r="F109" s="47"/>
      <c r="L109" s="51"/>
    </row>
    <row r="110" spans="1:6" s="28" customFormat="1" ht="12">
      <c r="A110" s="27"/>
      <c r="B110" s="49"/>
      <c r="C110" s="25" t="s">
        <v>189</v>
      </c>
      <c r="D110" s="26">
        <v>1080</v>
      </c>
      <c r="E110" s="27"/>
      <c r="F110" s="47"/>
    </row>
    <row r="111" spans="1:6" s="28" customFormat="1" ht="24">
      <c r="A111" s="27">
        <f>A109+1</f>
        <v>89</v>
      </c>
      <c r="B111" s="32" t="s">
        <v>19</v>
      </c>
      <c r="C111" s="41" t="s">
        <v>91</v>
      </c>
      <c r="D111" s="26">
        <v>1010</v>
      </c>
      <c r="E111" s="27" t="s">
        <v>28</v>
      </c>
      <c r="F111" s="47"/>
    </row>
    <row r="112" spans="1:6" s="28" customFormat="1" ht="12">
      <c r="A112" s="27">
        <f t="shared" si="1"/>
        <v>90</v>
      </c>
      <c r="B112" s="34"/>
      <c r="C112" s="41" t="s">
        <v>21</v>
      </c>
      <c r="D112" s="26">
        <v>1010</v>
      </c>
      <c r="E112" s="27" t="s">
        <v>28</v>
      </c>
      <c r="F112" s="47"/>
    </row>
    <row r="113" spans="1:6" s="28" customFormat="1" ht="12">
      <c r="A113" s="27">
        <f t="shared" si="1"/>
        <v>91</v>
      </c>
      <c r="B113" s="34"/>
      <c r="C113" s="41" t="s">
        <v>92</v>
      </c>
      <c r="D113" s="26">
        <v>1010</v>
      </c>
      <c r="E113" s="27" t="s">
        <v>28</v>
      </c>
      <c r="F113" s="47"/>
    </row>
    <row r="114" spans="1:6" s="28" customFormat="1" ht="12">
      <c r="A114" s="27">
        <f t="shared" si="1"/>
        <v>92</v>
      </c>
      <c r="B114" s="34"/>
      <c r="C114" s="41" t="s">
        <v>93</v>
      </c>
      <c r="D114" s="26">
        <v>1110</v>
      </c>
      <c r="E114" s="27" t="s">
        <v>28</v>
      </c>
      <c r="F114" s="47"/>
    </row>
    <row r="115" spans="1:6" s="28" customFormat="1" ht="12">
      <c r="A115" s="27">
        <f t="shared" si="1"/>
        <v>93</v>
      </c>
      <c r="B115" s="34"/>
      <c r="C115" s="41" t="s">
        <v>94</v>
      </c>
      <c r="D115" s="26">
        <v>1110</v>
      </c>
      <c r="E115" s="27" t="s">
        <v>28</v>
      </c>
      <c r="F115" s="47"/>
    </row>
    <row r="116" spans="1:6" s="28" customFormat="1" ht="12">
      <c r="A116" s="27">
        <f t="shared" si="1"/>
        <v>94</v>
      </c>
      <c r="B116" s="34"/>
      <c r="C116" s="41" t="s">
        <v>95</v>
      </c>
      <c r="D116" s="26">
        <v>1110</v>
      </c>
      <c r="E116" s="27" t="s">
        <v>28</v>
      </c>
      <c r="F116" s="47"/>
    </row>
    <row r="117" spans="1:6" s="28" customFormat="1" ht="12">
      <c r="A117" s="27">
        <f>A116+1</f>
        <v>95</v>
      </c>
      <c r="B117" s="34"/>
      <c r="C117" s="41" t="s">
        <v>96</v>
      </c>
      <c r="D117" s="26">
        <v>1090</v>
      </c>
      <c r="E117" s="27" t="s">
        <v>28</v>
      </c>
      <c r="F117" s="47"/>
    </row>
    <row r="118" spans="1:6" s="28" customFormat="1" ht="12">
      <c r="A118" s="27">
        <f>A117+1</f>
        <v>96</v>
      </c>
      <c r="B118" s="34"/>
      <c r="C118" s="41" t="s">
        <v>97</v>
      </c>
      <c r="D118" s="26">
        <v>1090</v>
      </c>
      <c r="E118" s="27" t="s">
        <v>28</v>
      </c>
      <c r="F118" s="47"/>
    </row>
    <row r="119" spans="1:12" s="28" customFormat="1" ht="24">
      <c r="A119" s="27">
        <f>A118+1</f>
        <v>97</v>
      </c>
      <c r="B119" s="32" t="s">
        <v>20</v>
      </c>
      <c r="C119" s="25" t="s">
        <v>100</v>
      </c>
      <c r="D119" s="26" t="s">
        <v>190</v>
      </c>
      <c r="E119" s="27" t="s">
        <v>17</v>
      </c>
      <c r="F119" s="47"/>
      <c r="L119" s="51"/>
    </row>
    <row r="120" spans="1:12" s="28" customFormat="1" ht="24">
      <c r="A120" s="27">
        <f aca="true" t="shared" si="3" ref="A120:A128">A119+1</f>
        <v>98</v>
      </c>
      <c r="B120" s="38"/>
      <c r="C120" s="25" t="s">
        <v>99</v>
      </c>
      <c r="D120" s="26" t="s">
        <v>191</v>
      </c>
      <c r="E120" s="27" t="s">
        <v>17</v>
      </c>
      <c r="F120" s="47"/>
      <c r="L120" s="51"/>
    </row>
    <row r="121" spans="1:6" s="28" customFormat="1" ht="24">
      <c r="A121" s="27">
        <f t="shared" si="3"/>
        <v>99</v>
      </c>
      <c r="B121" s="39"/>
      <c r="C121" s="25" t="s">
        <v>101</v>
      </c>
      <c r="D121" s="26" t="s">
        <v>192</v>
      </c>
      <c r="E121" s="27" t="s">
        <v>17</v>
      </c>
      <c r="F121" s="47"/>
    </row>
    <row r="122" spans="1:6" s="28" customFormat="1" ht="12">
      <c r="A122" s="27">
        <f t="shared" si="3"/>
        <v>100</v>
      </c>
      <c r="B122" s="38"/>
      <c r="C122" s="25" t="s">
        <v>98</v>
      </c>
      <c r="D122" s="26">
        <v>1090</v>
      </c>
      <c r="E122" s="27" t="s">
        <v>28</v>
      </c>
      <c r="F122" s="47"/>
    </row>
    <row r="123" spans="1:6" s="28" customFormat="1" ht="24">
      <c r="A123" s="27">
        <f t="shared" si="3"/>
        <v>101</v>
      </c>
      <c r="B123" s="39"/>
      <c r="C123" s="25" t="s">
        <v>102</v>
      </c>
      <c r="D123" s="26" t="s">
        <v>193</v>
      </c>
      <c r="E123" s="27" t="s">
        <v>17</v>
      </c>
      <c r="F123" s="47" t="s">
        <v>40</v>
      </c>
    </row>
    <row r="124" spans="1:6" s="28" customFormat="1" ht="12">
      <c r="A124" s="27">
        <f t="shared" si="3"/>
        <v>102</v>
      </c>
      <c r="B124" s="39"/>
      <c r="C124" s="25" t="s">
        <v>30</v>
      </c>
      <c r="D124" s="26" t="s">
        <v>193</v>
      </c>
      <c r="E124" s="27" t="s">
        <v>17</v>
      </c>
      <c r="F124" s="47" t="s">
        <v>39</v>
      </c>
    </row>
    <row r="125" spans="1:12" s="28" customFormat="1" ht="12">
      <c r="A125" s="27">
        <f>A124+1</f>
        <v>103</v>
      </c>
      <c r="B125" s="39"/>
      <c r="C125" s="25" t="s">
        <v>198</v>
      </c>
      <c r="D125" s="26">
        <v>1170</v>
      </c>
      <c r="E125" s="27" t="s">
        <v>28</v>
      </c>
      <c r="F125" s="47"/>
      <c r="L125" s="51"/>
    </row>
    <row r="126" spans="1:6" s="28" customFormat="1" ht="24">
      <c r="A126" s="27">
        <f>A125+1</f>
        <v>104</v>
      </c>
      <c r="B126" s="32" t="s">
        <v>23</v>
      </c>
      <c r="C126" s="25" t="s">
        <v>103</v>
      </c>
      <c r="D126" s="26">
        <v>1370</v>
      </c>
      <c r="E126" s="27" t="s">
        <v>28</v>
      </c>
      <c r="F126" s="47"/>
    </row>
    <row r="127" spans="1:6" s="28" customFormat="1" ht="12">
      <c r="A127" s="27">
        <f t="shared" si="3"/>
        <v>105</v>
      </c>
      <c r="B127" s="39" t="s">
        <v>24</v>
      </c>
      <c r="C127" s="25" t="s">
        <v>103</v>
      </c>
      <c r="D127" s="26">
        <v>1420</v>
      </c>
      <c r="E127" s="27" t="s">
        <v>28</v>
      </c>
      <c r="F127" s="47"/>
    </row>
    <row r="128" spans="1:6" s="28" customFormat="1" ht="12">
      <c r="A128" s="27">
        <f t="shared" si="3"/>
        <v>106</v>
      </c>
      <c r="B128" s="45"/>
      <c r="C128" s="25" t="s">
        <v>104</v>
      </c>
      <c r="D128" s="26">
        <v>1320</v>
      </c>
      <c r="E128" s="27" t="s">
        <v>28</v>
      </c>
      <c r="F128" s="47"/>
    </row>
    <row r="129" spans="1:12" s="28" customFormat="1" ht="12">
      <c r="A129" s="27">
        <f aca="true" t="shared" si="4" ref="A129:A141">A128+1</f>
        <v>107</v>
      </c>
      <c r="B129" s="45"/>
      <c r="C129" s="25" t="s">
        <v>105</v>
      </c>
      <c r="D129" s="26">
        <v>1490</v>
      </c>
      <c r="E129" s="27" t="s">
        <v>28</v>
      </c>
      <c r="F129" s="47"/>
      <c r="L129" s="51"/>
    </row>
    <row r="130" spans="1:6" s="28" customFormat="1" ht="12">
      <c r="A130" s="27">
        <f t="shared" si="4"/>
        <v>108</v>
      </c>
      <c r="B130" s="45"/>
      <c r="C130" s="25" t="s">
        <v>106</v>
      </c>
      <c r="D130" s="26" t="s">
        <v>194</v>
      </c>
      <c r="E130" s="27" t="s">
        <v>28</v>
      </c>
      <c r="F130" s="47"/>
    </row>
    <row r="131" spans="1:6" s="28" customFormat="1" ht="12">
      <c r="A131" s="27">
        <f t="shared" si="4"/>
        <v>109</v>
      </c>
      <c r="B131" s="45"/>
      <c r="C131" s="25" t="s">
        <v>114</v>
      </c>
      <c r="D131" s="26">
        <v>1720</v>
      </c>
      <c r="E131" s="27" t="s">
        <v>28</v>
      </c>
      <c r="F131" s="47"/>
    </row>
    <row r="132" spans="1:6" s="28" customFormat="1" ht="12">
      <c r="A132" s="27">
        <f t="shared" si="4"/>
        <v>110</v>
      </c>
      <c r="B132" s="45"/>
      <c r="C132" s="25" t="s">
        <v>115</v>
      </c>
      <c r="D132" s="26">
        <v>1770</v>
      </c>
      <c r="E132" s="27" t="s">
        <v>28</v>
      </c>
      <c r="F132" s="47"/>
    </row>
    <row r="133" spans="1:6" s="28" customFormat="1" ht="12">
      <c r="A133" s="27">
        <f t="shared" si="4"/>
        <v>111</v>
      </c>
      <c r="B133" s="45"/>
      <c r="C133" s="25" t="s">
        <v>116</v>
      </c>
      <c r="D133" s="26">
        <v>1730</v>
      </c>
      <c r="E133" s="27" t="s">
        <v>28</v>
      </c>
      <c r="F133" s="47"/>
    </row>
    <row r="134" spans="1:6" s="28" customFormat="1" ht="12">
      <c r="A134" s="27">
        <f t="shared" si="4"/>
        <v>112</v>
      </c>
      <c r="B134" s="45"/>
      <c r="C134" s="25" t="s">
        <v>117</v>
      </c>
      <c r="D134" s="26">
        <v>1770</v>
      </c>
      <c r="E134" s="27" t="s">
        <v>28</v>
      </c>
      <c r="F134" s="47"/>
    </row>
    <row r="135" spans="1:12" s="28" customFormat="1" ht="12">
      <c r="A135" s="27">
        <f t="shared" si="4"/>
        <v>113</v>
      </c>
      <c r="B135" s="45"/>
      <c r="C135" s="25" t="s">
        <v>118</v>
      </c>
      <c r="D135" s="26">
        <v>1170</v>
      </c>
      <c r="E135" s="27" t="s">
        <v>28</v>
      </c>
      <c r="F135" s="47"/>
      <c r="L135" s="51"/>
    </row>
    <row r="136" spans="1:6" s="28" customFormat="1" ht="12">
      <c r="A136" s="27">
        <f t="shared" si="4"/>
        <v>114</v>
      </c>
      <c r="B136" s="45"/>
      <c r="C136" s="25" t="s">
        <v>119</v>
      </c>
      <c r="D136" s="26">
        <v>1670</v>
      </c>
      <c r="E136" s="27" t="s">
        <v>28</v>
      </c>
      <c r="F136" s="47"/>
    </row>
    <row r="137" spans="1:6" s="28" customFormat="1" ht="12">
      <c r="A137" s="27">
        <f t="shared" si="4"/>
        <v>115</v>
      </c>
      <c r="B137" s="45"/>
      <c r="C137" s="25" t="s">
        <v>120</v>
      </c>
      <c r="D137" s="26">
        <v>1770</v>
      </c>
      <c r="E137" s="27" t="s">
        <v>28</v>
      </c>
      <c r="F137" s="47"/>
    </row>
    <row r="138" spans="1:6" s="28" customFormat="1" ht="12">
      <c r="A138" s="27">
        <f t="shared" si="4"/>
        <v>116</v>
      </c>
      <c r="B138" s="45"/>
      <c r="C138" s="25" t="s">
        <v>121</v>
      </c>
      <c r="D138" s="26">
        <v>1770</v>
      </c>
      <c r="E138" s="27" t="s">
        <v>28</v>
      </c>
      <c r="F138" s="47"/>
    </row>
    <row r="139" spans="1:12" s="28" customFormat="1" ht="12">
      <c r="A139" s="27">
        <f t="shared" si="4"/>
        <v>117</v>
      </c>
      <c r="B139" s="45"/>
      <c r="C139" s="25" t="s">
        <v>122</v>
      </c>
      <c r="D139" s="26">
        <v>1170</v>
      </c>
      <c r="E139" s="27" t="s">
        <v>28</v>
      </c>
      <c r="F139" s="47"/>
      <c r="L139" s="51"/>
    </row>
    <row r="140" spans="1:6" s="28" customFormat="1" ht="12">
      <c r="A140" s="27">
        <f t="shared" si="4"/>
        <v>118</v>
      </c>
      <c r="B140" s="45"/>
      <c r="C140" s="25" t="s">
        <v>123</v>
      </c>
      <c r="D140" s="26">
        <v>1770</v>
      </c>
      <c r="E140" s="27" t="s">
        <v>28</v>
      </c>
      <c r="F140" s="47"/>
    </row>
    <row r="141" spans="1:6" s="28" customFormat="1" ht="12">
      <c r="A141" s="27">
        <f t="shared" si="4"/>
        <v>119</v>
      </c>
      <c r="B141" s="45"/>
      <c r="C141" s="25" t="s">
        <v>124</v>
      </c>
      <c r="D141" s="26">
        <v>1770</v>
      </c>
      <c r="E141" s="27" t="s">
        <v>28</v>
      </c>
      <c r="F141" s="47"/>
    </row>
    <row r="142" spans="1:6" s="28" customFormat="1" ht="12">
      <c r="A142" s="27">
        <f>A140+1</f>
        <v>119</v>
      </c>
      <c r="B142" s="45"/>
      <c r="C142" s="25" t="s">
        <v>125</v>
      </c>
      <c r="D142" s="26">
        <v>1940</v>
      </c>
      <c r="E142" s="27" t="s">
        <v>17</v>
      </c>
      <c r="F142" s="47"/>
    </row>
    <row r="143" spans="1:6" s="28" customFormat="1" ht="12">
      <c r="A143" s="27">
        <f>A141+1</f>
        <v>120</v>
      </c>
      <c r="B143" s="45"/>
      <c r="C143" s="25" t="s">
        <v>195</v>
      </c>
      <c r="D143" s="26">
        <v>1770</v>
      </c>
      <c r="E143" s="27" t="s">
        <v>28</v>
      </c>
      <c r="F143" s="47"/>
    </row>
    <row r="144" spans="1:6" s="28" customFormat="1" ht="12">
      <c r="A144" s="27">
        <f>A142+1</f>
        <v>120</v>
      </c>
      <c r="B144" s="45"/>
      <c r="C144" s="25" t="s">
        <v>196</v>
      </c>
      <c r="D144" s="26">
        <v>1930</v>
      </c>
      <c r="E144" s="27" t="s">
        <v>28</v>
      </c>
      <c r="F144" s="47"/>
    </row>
    <row r="145" spans="1:6" s="28" customFormat="1" ht="12">
      <c r="A145" s="27">
        <f>A143+1</f>
        <v>121</v>
      </c>
      <c r="B145" s="45"/>
      <c r="C145" s="25" t="s">
        <v>197</v>
      </c>
      <c r="D145" s="26">
        <v>1930</v>
      </c>
      <c r="E145" s="27" t="s">
        <v>28</v>
      </c>
      <c r="F145" s="47"/>
    </row>
    <row r="146" spans="2:5" ht="15.75">
      <c r="B146" s="59" t="s">
        <v>107</v>
      </c>
      <c r="C146" s="59"/>
      <c r="D146" s="59"/>
      <c r="E146" s="59"/>
    </row>
    <row r="147" spans="1:6" s="28" customFormat="1" ht="12">
      <c r="A147" s="27">
        <v>122</v>
      </c>
      <c r="B147" s="50" t="s">
        <v>162</v>
      </c>
      <c r="C147" s="25" t="s">
        <v>61</v>
      </c>
      <c r="D147" s="26">
        <v>1010</v>
      </c>
      <c r="E147" s="27" t="s">
        <v>108</v>
      </c>
      <c r="F147" s="47"/>
    </row>
    <row r="148" spans="1:6" s="28" customFormat="1" ht="12">
      <c r="A148" s="27">
        <f>A147+1</f>
        <v>123</v>
      </c>
      <c r="B148" s="45"/>
      <c r="C148" s="25" t="s">
        <v>74</v>
      </c>
      <c r="D148" s="26">
        <v>1010</v>
      </c>
      <c r="E148" s="27" t="s">
        <v>108</v>
      </c>
      <c r="F148" s="47"/>
    </row>
    <row r="149" spans="1:6" s="28" customFormat="1" ht="12">
      <c r="A149" s="27">
        <f>A148+1</f>
        <v>124</v>
      </c>
      <c r="B149" s="45"/>
      <c r="C149" s="25" t="s">
        <v>78</v>
      </c>
      <c r="D149" s="26">
        <v>1010</v>
      </c>
      <c r="E149" s="27" t="s">
        <v>108</v>
      </c>
      <c r="F149" s="47"/>
    </row>
    <row r="150" spans="1:6" s="28" customFormat="1" ht="12">
      <c r="A150" s="27">
        <f>A149+1</f>
        <v>125</v>
      </c>
      <c r="B150" s="50" t="s">
        <v>163</v>
      </c>
      <c r="C150" s="25"/>
      <c r="D150" s="26">
        <v>900</v>
      </c>
      <c r="E150" s="27" t="s">
        <v>164</v>
      </c>
      <c r="F150" s="47"/>
    </row>
  </sheetData>
  <mergeCells count="4">
    <mergeCell ref="A7:E7"/>
    <mergeCell ref="A84:F84"/>
    <mergeCell ref="A10:F10"/>
    <mergeCell ref="B146:E146"/>
  </mergeCells>
  <printOptions/>
  <pageMargins left="0.6" right="0.1968503937007874" top="0.45" bottom="0.39" header="0.2755905511811024" footer="0.2362204724409449"/>
  <pageSetup fitToHeight="2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</dc:creator>
  <cp:keywords/>
  <dc:description/>
  <cp:lastModifiedBy>User</cp:lastModifiedBy>
  <cp:lastPrinted>2011-08-08T06:52:17Z</cp:lastPrinted>
  <dcterms:created xsi:type="dcterms:W3CDTF">2006-12-20T13:33:01Z</dcterms:created>
  <dcterms:modified xsi:type="dcterms:W3CDTF">2011-12-26T06:20:21Z</dcterms:modified>
  <cp:category/>
  <cp:version/>
  <cp:contentType/>
  <cp:contentStatus/>
</cp:coreProperties>
</file>